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<sst xmlns="http://schemas.openxmlformats.org/spreadsheetml/2006/main" count="21" uniqueCount="21">
  <si>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</si>
  <si>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Pozycje kosztorysowe</t>
  </si>
  <si>
    <t>Jedn. miary</t>
  </si>
  <si>
    <t>Ilość jedn.</t>
  </si>
  <si>
    <t>RAZEM netto</t>
  </si>
  <si>
    <t>VAT</t>
  </si>
  <si>
    <t>Razem brutto</t>
  </si>
  <si>
    <t>inne</t>
  </si>
  <si>
    <t xml:space="preserve">kpl. </t>
  </si>
  <si>
    <t xml:space="preserve">inne koszty- podać jakie  </t>
  </si>
  <si>
    <t xml:space="preserve">  kwota brutto wyrażona słownie: </t>
  </si>
  <si>
    <t>ryczałtowa cena jednostkowa zł/jednostkę</t>
  </si>
  <si>
    <t>Wartość w zł</t>
  </si>
  <si>
    <t>Nazwa elementu robót</t>
  </si>
  <si>
    <t>m2</t>
  </si>
  <si>
    <t xml:space="preserve">*w tym koszt zajęcia pasa drogowego, koszt organizacji ruchu i oznakowania terenu budowy, koszt obsługi geodezyjnej, inne koszty. </t>
  </si>
  <si>
    <r>
      <t xml:space="preserve">Termin wykonania i płatności  w tygodniach </t>
    </r>
    <r>
      <rPr>
        <sz val="10"/>
        <rFont val="Arial"/>
        <family val="0"/>
      </rPr>
      <t xml:space="preserve">
(licząc od dnia podpisania umowy, należy zaznaczyć okres realizacji danego elementu i wpisać kwotę płatności w tym okresie 
</t>
    </r>
  </si>
  <si>
    <t>Załącznik do umowy ……</t>
  </si>
  <si>
    <t>pozycja 1 - 3</t>
  </si>
  <si>
    <r>
      <t xml:space="preserve">Harmonogram realizacji przedsięwzięcia 
</t>
    </r>
    <r>
      <rPr>
        <b/>
        <sz val="12"/>
        <rFont val="Arial"/>
        <family val="2"/>
      </rPr>
      <t xml:space="preserve">„Modernizacja drogi gminnej dojazdowej do gruntów  rolnych w Kożuchówce”
</t>
    </r>
    <r>
      <rPr>
        <sz val="8"/>
        <rFont val="Arial"/>
        <family val="0"/>
      </rPr>
      <t xml:space="preserve">
</t>
    </r>
  </si>
  <si>
    <t xml:space="preserve">• Na długości 475 m, istniejącą podbudowę z tłucznia uzupełnić oraz wyprofilować nadając jezdni poprzeczny spadek daszkowy oraz spadek wzdłużny warstwą kruszywa łamanego średniej grubości 3 cm.
• Po wyprofilowaniu i uzupełnieniu  podbudowy z tłucznia kamiennego, na całej długości 475 m modernizowanego odcinka  drogi wykonać nawierzchnię bitumiczną średniej grubości 6 cm po zagęszczeniu  i szerokości 5 m.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</si>
</sst>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41"/>
      <name val="Arial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5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6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35" borderId="11" xfId="0" applyNumberFormat="1" applyFont="1" applyFill="1" applyBorder="1" applyAlignment="1" applyProtection="1">
      <alignment horizontal="center" vertical="top"/>
      <protection/>
    </xf>
    <xf numFmtId="0" fontId="8" fillId="35" borderId="12" xfId="0" applyNumberFormat="1" applyFont="1" applyFill="1" applyBorder="1" applyAlignment="1" applyProtection="1">
      <alignment horizontal="center" vertical="top"/>
      <protection/>
    </xf>
    <xf numFmtId="9" fontId="1" fillId="0" borderId="11" xfId="0" applyNumberFormat="1" applyFont="1" applyFill="1" applyBorder="1" applyAlignment="1" applyProtection="1">
      <alignment horizontal="center" vertical="top"/>
      <protection/>
    </xf>
    <xf numFmtId="9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center" vertical="top"/>
      <protection/>
    </xf>
    <xf numFmtId="0" fontId="0" fillId="33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36" borderId="11" xfId="0" applyNumberFormat="1" applyFont="1" applyFill="1" applyBorder="1" applyAlignment="1" applyProtection="1">
      <alignment vertical="top"/>
      <protection/>
    </xf>
    <xf numFmtId="0" fontId="0" fillId="36" borderId="14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37" borderId="11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2" max="2" width="12.7109375" style="0" customWidth="1"/>
    <col min="3" max="3" width="40.00390625" style="0" customWidth="1"/>
    <col min="4" max="4" width="4.57421875" style="0" customWidth="1"/>
    <col min="5" max="5" width="7.7109375" style="0" customWidth="1"/>
    <col min="6" max="6" width="9.57421875" style="0" customWidth="1"/>
    <col min="7" max="7" width="10.28125" style="0" customWidth="1"/>
    <col min="8" max="8" width="8.140625" style="0" customWidth="1"/>
    <col min="9" max="10" width="12.28125" style="0" customWidth="1"/>
    <col min="11" max="11" width="7.421875" style="0" customWidth="1"/>
    <col min="12" max="12" width="7.00390625" style="0" customWidth="1"/>
  </cols>
  <sheetData>
    <row r="1" spans="1:12" ht="42.75" customHeight="1">
      <c r="A1" s="25" t="s">
        <v>19</v>
      </c>
      <c r="B1" s="26"/>
      <c r="C1" s="26"/>
      <c r="D1" s="26"/>
      <c r="E1" s="26"/>
      <c r="F1" s="26"/>
      <c r="G1" s="26"/>
      <c r="H1" s="26"/>
      <c r="K1" s="27" t="s">
        <v>17</v>
      </c>
      <c r="L1" s="28"/>
    </row>
    <row r="2" spans="1:12" ht="97.5" customHeight="1">
      <c r="A2" s="1" t="s">
        <v>0</v>
      </c>
      <c r="B2" s="2" t="s">
        <v>1</v>
      </c>
      <c r="C2" s="3" t="s">
        <v>13</v>
      </c>
      <c r="D2" s="4" t="s">
        <v>2</v>
      </c>
      <c r="E2" s="4" t="s">
        <v>3</v>
      </c>
      <c r="F2" s="12" t="s">
        <v>11</v>
      </c>
      <c r="G2" s="29" t="s">
        <v>12</v>
      </c>
      <c r="H2" s="30"/>
      <c r="I2" s="41" t="s">
        <v>16</v>
      </c>
      <c r="J2" s="42"/>
      <c r="K2" s="42"/>
      <c r="L2" s="42"/>
    </row>
    <row r="3" spans="1:12" ht="12.75">
      <c r="A3" s="33"/>
      <c r="B3" s="34"/>
      <c r="C3" s="34"/>
      <c r="D3" s="34"/>
      <c r="E3" s="34"/>
      <c r="F3" s="34"/>
      <c r="G3" s="28"/>
      <c r="H3" s="28"/>
      <c r="I3" s="34"/>
      <c r="J3" s="34"/>
      <c r="K3" s="34"/>
      <c r="L3" s="34"/>
    </row>
    <row r="4" spans="1:12" ht="12.75">
      <c r="A4" s="10"/>
      <c r="B4" s="11"/>
      <c r="C4" s="11"/>
      <c r="D4" s="11"/>
      <c r="E4" s="11"/>
      <c r="F4" s="11"/>
      <c r="G4" s="31"/>
      <c r="H4" s="32"/>
      <c r="I4" s="18">
        <f>H3+1</f>
        <v>1</v>
      </c>
      <c r="J4" s="18">
        <v>2</v>
      </c>
      <c r="K4" s="45">
        <v>3</v>
      </c>
      <c r="L4" s="45"/>
    </row>
    <row r="5" spans="1:12" ht="126" customHeight="1">
      <c r="A5" s="5">
        <v>1</v>
      </c>
      <c r="B5" s="16" t="s">
        <v>18</v>
      </c>
      <c r="C5" s="14" t="s">
        <v>20</v>
      </c>
      <c r="D5" s="6" t="s">
        <v>14</v>
      </c>
      <c r="E5" s="15">
        <v>2375</v>
      </c>
      <c r="F5" s="5"/>
      <c r="G5" s="19"/>
      <c r="H5" s="20"/>
      <c r="I5" s="17"/>
      <c r="J5" s="7"/>
      <c r="K5" s="43"/>
      <c r="L5" s="44"/>
    </row>
    <row r="6" spans="1:12" ht="12.75">
      <c r="A6" s="5">
        <v>2</v>
      </c>
      <c r="B6" s="9" t="s">
        <v>7</v>
      </c>
      <c r="C6" s="4" t="s">
        <v>9</v>
      </c>
      <c r="D6" s="6" t="s">
        <v>8</v>
      </c>
      <c r="E6" s="5">
        <v>1</v>
      </c>
      <c r="F6" s="5"/>
      <c r="G6" s="19"/>
      <c r="H6" s="20"/>
      <c r="I6" s="17"/>
      <c r="J6" s="13"/>
      <c r="K6" s="43"/>
      <c r="L6" s="44"/>
    </row>
    <row r="7" spans="1:12" ht="12.75">
      <c r="A7" s="33" t="s">
        <v>4</v>
      </c>
      <c r="B7" s="37"/>
      <c r="C7" s="37"/>
      <c r="D7" s="37"/>
      <c r="E7" s="37"/>
      <c r="F7" s="38"/>
      <c r="G7" s="21"/>
      <c r="H7" s="22"/>
      <c r="I7" s="17"/>
      <c r="J7" s="13"/>
      <c r="K7" s="43"/>
      <c r="L7" s="44"/>
    </row>
    <row r="8" spans="1:12" ht="12.75">
      <c r="A8" s="39" t="s">
        <v>5</v>
      </c>
      <c r="B8" s="37"/>
      <c r="C8" s="37"/>
      <c r="D8" s="37"/>
      <c r="E8" s="37"/>
      <c r="F8" s="38"/>
      <c r="G8" s="21"/>
      <c r="H8" s="22"/>
      <c r="I8" s="17"/>
      <c r="J8" s="13"/>
      <c r="K8" s="43"/>
      <c r="L8" s="44"/>
    </row>
    <row r="9" spans="1:12" ht="12.75">
      <c r="A9" s="40" t="s">
        <v>6</v>
      </c>
      <c r="B9" s="37"/>
      <c r="C9" s="37"/>
      <c r="D9" s="37"/>
      <c r="E9" s="37"/>
      <c r="F9" s="38"/>
      <c r="G9" s="23">
        <v>1</v>
      </c>
      <c r="H9" s="24"/>
      <c r="I9" s="17"/>
      <c r="J9" s="13"/>
      <c r="K9" s="43"/>
      <c r="L9" s="44"/>
    </row>
    <row r="10" spans="1:12" ht="9" customHeight="1">
      <c r="A10" s="7"/>
      <c r="B10" s="7"/>
      <c r="C10" s="7"/>
      <c r="D10" s="7"/>
      <c r="E10" s="7"/>
      <c r="F10" s="7"/>
      <c r="G10" s="43"/>
      <c r="H10" s="44"/>
      <c r="I10" s="17"/>
      <c r="J10" s="13"/>
      <c r="K10" s="43"/>
      <c r="L10" s="44"/>
    </row>
    <row r="11" spans="1:12" ht="9" customHeight="1">
      <c r="A11" s="7"/>
      <c r="B11" s="7"/>
      <c r="C11" s="7"/>
      <c r="D11" s="7"/>
      <c r="E11" s="7"/>
      <c r="F11" s="7"/>
      <c r="G11" s="43"/>
      <c r="H11" s="44"/>
      <c r="I11" s="17"/>
      <c r="J11" s="13"/>
      <c r="K11" s="43"/>
      <c r="L11" s="44"/>
    </row>
    <row r="12" spans="1:12" ht="12.75">
      <c r="A12" s="8"/>
      <c r="B12" s="35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>
      <c r="A13" s="26" t="s">
        <v>15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</sheetData>
  <sheetProtection/>
  <mergeCells count="26">
    <mergeCell ref="K4:L4"/>
    <mergeCell ref="K5:L5"/>
    <mergeCell ref="K6:L6"/>
    <mergeCell ref="K7:L7"/>
    <mergeCell ref="K8:L8"/>
    <mergeCell ref="K9:L9"/>
    <mergeCell ref="A13:L13"/>
    <mergeCell ref="B12:L12"/>
    <mergeCell ref="A7:F7"/>
    <mergeCell ref="A8:F8"/>
    <mergeCell ref="A9:F9"/>
    <mergeCell ref="I2:L2"/>
    <mergeCell ref="G10:H10"/>
    <mergeCell ref="G11:H11"/>
    <mergeCell ref="K10:L10"/>
    <mergeCell ref="K11:L11"/>
    <mergeCell ref="G6:H6"/>
    <mergeCell ref="G7:H7"/>
    <mergeCell ref="G8:H8"/>
    <mergeCell ref="G9:H9"/>
    <mergeCell ref="A1:H1"/>
    <mergeCell ref="K1:L1"/>
    <mergeCell ref="G2:H2"/>
    <mergeCell ref="G4:H4"/>
    <mergeCell ref="G5:H5"/>
    <mergeCell ref="A3:L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Zbigniew_G</cp:lastModifiedBy>
  <cp:lastPrinted>2014-07-16T11:53:57Z</cp:lastPrinted>
  <dcterms:created xsi:type="dcterms:W3CDTF">2009-12-16T11:57:10Z</dcterms:created>
  <dcterms:modified xsi:type="dcterms:W3CDTF">2017-09-12T11:21:31Z</dcterms:modified>
  <cp:category/>
  <cp:version/>
  <cp:contentType/>
  <cp:contentStatus/>
</cp:coreProperties>
</file>